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4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480" name="ID_FE090C1174BB47FCA6793527C8540ADF" descr="图片 6"/>
        <xdr:cNvPicPr/>
      </xdr:nvPicPr>
      <xdr:blipFill>
        <a:blip r:embed="rId1"/>
        <a:stretch>
          <a:fillRect/>
        </a:stretch>
      </xdr:blipFill>
      <xdr:spPr>
        <a:xfrm>
          <a:off x="0" y="0"/>
          <a:ext cx="5715000" cy="2695575"/>
        </a:xfrm>
        <a:prstGeom prst="rect">
          <a:avLst/>
        </a:prstGeom>
      </xdr:spPr>
    </xdr:pic>
  </etc:cellImage>
  <etc:cellImage>
    <xdr:pic>
      <xdr:nvPicPr>
        <xdr:cNvPr id="483" name="ID_E2BE146DB6A144EF86E7221FF5A22A14" descr="图片 9"/>
        <xdr:cNvPicPr/>
      </xdr:nvPicPr>
      <xdr:blipFill>
        <a:blip r:embed="rId2"/>
        <a:stretch>
          <a:fillRect/>
        </a:stretch>
      </xdr:blipFill>
      <xdr:spPr>
        <a:xfrm>
          <a:off x="0" y="0"/>
          <a:ext cx="4953000" cy="2571750"/>
        </a:xfrm>
        <a:prstGeom prst="rect">
          <a:avLst/>
        </a:prstGeom>
      </xdr:spPr>
    </xdr:pic>
  </etc:cellImage>
  <etc:cellImage>
    <xdr:pic>
      <xdr:nvPicPr>
        <xdr:cNvPr id="485" name="ID_24E7BE768BCD45FE8F1226B831906E7F" descr="图片 11"/>
        <xdr:cNvPicPr/>
      </xdr:nvPicPr>
      <xdr:blipFill>
        <a:blip r:embed="rId3"/>
        <a:stretch>
          <a:fillRect/>
        </a:stretch>
      </xdr:blipFill>
      <xdr:spPr>
        <a:xfrm>
          <a:off x="0" y="0"/>
          <a:ext cx="6667500" cy="2933700"/>
        </a:xfrm>
        <a:prstGeom prst="rect">
          <a:avLst/>
        </a:prstGeom>
      </xdr:spPr>
    </xdr:pic>
  </etc:cellImage>
  <etc:cellImage>
    <xdr:pic>
      <xdr:nvPicPr>
        <xdr:cNvPr id="486" name="ID_7A10259AC5D44A3DBCE74B8F4F67B0B5" descr="图片 12"/>
        <xdr:cNvPicPr/>
      </xdr:nvPicPr>
      <xdr:blipFill>
        <a:blip r:embed="rId4"/>
        <a:stretch>
          <a:fillRect/>
        </a:stretch>
      </xdr:blipFill>
      <xdr:spPr>
        <a:xfrm>
          <a:off x="0" y="0"/>
          <a:ext cx="6667500" cy="1781175"/>
        </a:xfrm>
        <a:prstGeom prst="rect">
          <a:avLst/>
        </a:prstGeom>
      </xdr:spPr>
    </xdr:pic>
  </etc:cellImage>
  <etc:cellImage>
    <xdr:pic>
      <xdr:nvPicPr>
        <xdr:cNvPr id="488" name="ID_58CDF46713CC43F38DB58587BF5B285F" descr="图片 14"/>
        <xdr:cNvPicPr/>
      </xdr:nvPicPr>
      <xdr:blipFill>
        <a:blip r:embed="rId5"/>
        <a:stretch>
          <a:fillRect/>
        </a:stretch>
      </xdr:blipFill>
      <xdr:spPr>
        <a:xfrm>
          <a:off x="0" y="0"/>
          <a:ext cx="6667500" cy="2876550"/>
        </a:xfrm>
        <a:prstGeom prst="rect">
          <a:avLst/>
        </a:prstGeom>
      </xdr:spPr>
    </xdr:pic>
  </etc:cellImage>
  <etc:cellImage>
    <xdr:pic>
      <xdr:nvPicPr>
        <xdr:cNvPr id="489" name="ID_7A4BBA8BF7944B9CBE97F8396CB5BA46" descr="图片 15"/>
        <xdr:cNvPicPr/>
      </xdr:nvPicPr>
      <xdr:blipFill>
        <a:blip r:embed="rId6"/>
        <a:stretch>
          <a:fillRect/>
        </a:stretch>
      </xdr:blipFill>
      <xdr:spPr>
        <a:xfrm>
          <a:off x="0" y="0"/>
          <a:ext cx="10058400" cy="5925185"/>
        </a:xfrm>
        <a:prstGeom prst="rect">
          <a:avLst/>
        </a:prstGeom>
      </xdr:spPr>
    </xdr:pic>
  </etc:cellImage>
  <etc:cellImage>
    <xdr:pic>
      <xdr:nvPicPr>
        <xdr:cNvPr id="490" name="ID_41145515EF984566B48178541C0FA70F" descr="图片 16"/>
        <xdr:cNvPicPr/>
      </xdr:nvPicPr>
      <xdr:blipFill>
        <a:blip r:embed="rId7"/>
        <a:stretch>
          <a:fillRect/>
        </a:stretch>
      </xdr:blipFill>
      <xdr:spPr>
        <a:xfrm>
          <a:off x="0" y="0"/>
          <a:ext cx="3895725" cy="4352925"/>
        </a:xfrm>
        <a:prstGeom prst="rect">
          <a:avLst/>
        </a:prstGeom>
      </xdr:spPr>
    </xdr:pic>
  </etc:cellImage>
  <etc:cellImage>
    <xdr:pic>
      <xdr:nvPicPr>
        <xdr:cNvPr id="491" name="ID_A137293F284A4DA99ABC74A0193405BE" descr="图片 17"/>
        <xdr:cNvPicPr/>
      </xdr:nvPicPr>
      <xdr:blipFill>
        <a:blip r:embed="rId8"/>
        <a:stretch>
          <a:fillRect/>
        </a:stretch>
      </xdr:blipFill>
      <xdr:spPr>
        <a:xfrm>
          <a:off x="0" y="0"/>
          <a:ext cx="4962525" cy="5791200"/>
        </a:xfrm>
        <a:prstGeom prst="rect">
          <a:avLst/>
        </a:prstGeom>
      </xdr:spPr>
    </xdr:pic>
  </etc:cellImage>
  <etc:cellImage>
    <xdr:pic>
      <xdr:nvPicPr>
        <xdr:cNvPr id="492" name="ID_8A5535F2940245B3AF86C73C048DA181" descr="图片 18"/>
        <xdr:cNvPicPr/>
      </xdr:nvPicPr>
      <xdr:blipFill>
        <a:blip r:embed="rId9"/>
        <a:stretch>
          <a:fillRect/>
        </a:stretch>
      </xdr:blipFill>
      <xdr:spPr>
        <a:xfrm>
          <a:off x="0" y="0"/>
          <a:ext cx="6667500" cy="3400425"/>
        </a:xfrm>
        <a:prstGeom prst="rect">
          <a:avLst/>
        </a:prstGeom>
      </xdr:spPr>
    </xdr:pic>
  </etc:cellImage>
  <etc:cellImage>
    <xdr:pic>
      <xdr:nvPicPr>
        <xdr:cNvPr id="493" name="ID_505A82226A6A4CCABE00589D314AD199" descr="图片 19"/>
        <xdr:cNvPicPr/>
      </xdr:nvPicPr>
      <xdr:blipFill>
        <a:blip r:embed="rId10"/>
        <a:stretch>
          <a:fillRect/>
        </a:stretch>
      </xdr:blipFill>
      <xdr:spPr>
        <a:xfrm>
          <a:off x="0" y="0"/>
          <a:ext cx="6667500" cy="3419475"/>
        </a:xfrm>
        <a:prstGeom prst="rect">
          <a:avLst/>
        </a:prstGeom>
      </xdr:spPr>
    </xdr:pic>
  </etc:cellImage>
  <etc:cellImage>
    <xdr:pic>
      <xdr:nvPicPr>
        <xdr:cNvPr id="487" name="ID_38F3C9628E0C436D904429CA8CEDAA49" descr="图片 13"/>
        <xdr:cNvPicPr/>
      </xdr:nvPicPr>
      <xdr:blipFill>
        <a:blip r:embed="rId11"/>
        <a:stretch>
          <a:fillRect/>
        </a:stretch>
      </xdr:blipFill>
      <xdr:spPr>
        <a:xfrm>
          <a:off x="0" y="0"/>
          <a:ext cx="5324475" cy="2419350"/>
        </a:xfrm>
        <a:prstGeom prst="rect">
          <a:avLst/>
        </a:prstGeom>
      </xdr:spPr>
    </xdr:pic>
  </etc:cellImage>
</etc:cellImages>
</file>

<file path=xl/sharedStrings.xml><?xml version="1.0" encoding="utf-8"?>
<sst xmlns="http://schemas.openxmlformats.org/spreadsheetml/2006/main" count="73" uniqueCount="73">
  <si>
    <t>name</t>
  </si>
  <si>
    <t>picture</t>
  </si>
  <si>
    <t>optionA</t>
  </si>
  <si>
    <t>optionB</t>
  </si>
  <si>
    <t>optionC</t>
  </si>
  <si>
    <t>optionD</t>
  </si>
  <si>
    <t>question</t>
  </si>
  <si>
    <t>picture 6</t>
  </si>
  <si>
    <t>https://x1176937.910402.xyz/img/2025/01/21/9tbn0v7.png</t>
  </si>
  <si>
    <t>https://x1176937.910402.xyz/img/2025/01/21/zcf92i.png</t>
  </si>
  <si>
    <t>https://x1176937.910402.xyz/img/2025/01/21/zcybpi.png</t>
  </si>
  <si>
    <t>https://x1176937.910402.xyz/img/2025/01/21/zd7f6f.png</t>
  </si>
  <si>
    <t>https://x1176937.910402.xyz/img/2025/01/21/zdr248.png</t>
  </si>
  <si>
    <t>picture 9</t>
  </si>
  <si>
    <t>https://x1176937.910402.xyz/img/2025/01/21/zbz117.png</t>
  </si>
  <si>
    <t>https://x1176937.910402.xyz/img/2025/01/21/zcft8o.png</t>
  </si>
  <si>
    <t>https://x1176937.910402.xyz/img/2025/01/21/zcyo3t.png</t>
  </si>
  <si>
    <t>https://x1176937.910402.xyz/img/2025/01/21/zd7iwo.png</t>
  </si>
  <si>
    <t>https://x1176937.910402.xyz/img/2025/01/21/zdrkep.png</t>
  </si>
  <si>
    <t>picture 11</t>
  </si>
  <si>
    <t>https://x1176937.910402.xyz/img/2025/01/21/zbz9de.png</t>
  </si>
  <si>
    <t>https://x1176937.910402.xyz/img/2025/01/21/zcfxb9.png</t>
  </si>
  <si>
    <t>https://x1176937.910402.xyz/img/2025/01/21/zcyz0n.png</t>
  </si>
  <si>
    <t>https://x1176937.910402.xyz/img/2025/01/21/zd80yo.png</t>
  </si>
  <si>
    <t>https://x1176937.910402.xyz/img/2025/01/21/zdryp7.png</t>
  </si>
  <si>
    <t>picture 12</t>
  </si>
  <si>
    <t>https://x1176937.910402.xyz/img/2025/01/21/zbzj4q.png</t>
  </si>
  <si>
    <t>https://x1176937.910402.xyz/img/2025/01/21/zcg45o.png</t>
  </si>
  <si>
    <t>https://x1176937.910402.xyz/img/2025/01/21/zcz7as.png</t>
  </si>
  <si>
    <t>https://x1176937.910402.xyz/img/2025/01/21/zd8dvq.png</t>
  </si>
  <si>
    <t>https://x1176937.910402.xyz/img/2025/01/21/zds4zk.png</t>
  </si>
  <si>
    <t>picture 13</t>
  </si>
  <si>
    <t>https://x1176937.910402.xyz/img/2025/01/25/n5rt94.png</t>
  </si>
  <si>
    <t>https://x1176937.910402.xyz/img/2025/01/25/n5s0m7.png</t>
  </si>
  <si>
    <t>https://x1176937.910402.xyz/img/2025/01/25/n5sa5u.png</t>
  </si>
  <si>
    <t>https://x1176937.910402.xyz/img/2025/01/25/n5sf0w.png</t>
  </si>
  <si>
    <t>https://x1176937.910402.xyz/img/2025/01/25/n5su6i.png</t>
  </si>
  <si>
    <t>picture 14</t>
  </si>
  <si>
    <t>https://x1176937.910402.xyz/img/2025/01/21/zbzti7.png</t>
  </si>
  <si>
    <t>https://x1176937.910402.xyz/img/2025/01/21/zcgnfl.png</t>
  </si>
  <si>
    <t>https://x1176937.910402.xyz/img/2025/01/21/zczed7.png</t>
  </si>
  <si>
    <t>https://x1176937.910402.xyz/img/2025/01/21/zd8qzf.png</t>
  </si>
  <si>
    <t>https://x1176937.910402.xyz/img/2025/01/21/zdstim.png</t>
  </si>
  <si>
    <t>picture 15</t>
  </si>
  <si>
    <t>https://x1176937.910402.xyz/img/2025/01/21/zc05ay.png</t>
  </si>
  <si>
    <t>https://x1176937.910402.xyz/img/2025/01/21/zcgxxc.png</t>
  </si>
  <si>
    <t>https://x1176937.910402.xyz/img/2025/01/21/zczywy.png</t>
  </si>
  <si>
    <t>https://x1176937.910402.xyz/img/2025/01/21/zd97vm.png</t>
  </si>
  <si>
    <t>https://x1176937.910402.xyz/img/2025/01/21/9tu7qzg.png</t>
  </si>
  <si>
    <t>picture 16</t>
  </si>
  <si>
    <t>https://x1176937.910402.xyz/img/2025/01/21/zc097h.png</t>
  </si>
  <si>
    <t>https://x1176937.910402.xyz/img/2025/01/21/zchf3r.png</t>
  </si>
  <si>
    <t>https://x1176937.910402.xyz/img/2025/01/21/zd0eay.png</t>
  </si>
  <si>
    <t>https://x1176937.910402.xyz/img/2025/01/21/zdk7ky.png</t>
  </si>
  <si>
    <t>https://x1176937.910402.xyz/img/2025/01/21/zdulz7.png</t>
  </si>
  <si>
    <t>picture 17</t>
  </si>
  <si>
    <t>https://x1176937.910402.xyz/img/2025/01/21/zc0gyf.png</t>
  </si>
  <si>
    <t>https://x1176937.910402.xyz/img/2025/01/21/zchmop.png</t>
  </si>
  <si>
    <t>https://x1176937.910402.xyz/img/2025/01/21/zd0jtb.png</t>
  </si>
  <si>
    <t>https://x1176937.910402.xyz/img/2025/01/21/zdkfj5.png</t>
  </si>
  <si>
    <t>https://x1176937.910402.xyz/img/2025/01/21/zdv11n.png</t>
  </si>
  <si>
    <t>picture 18</t>
  </si>
  <si>
    <t>https://x1176937.910402.xyz/img/2025/01/21/zc0n7w.png</t>
  </si>
  <si>
    <t>https://x1176937.910402.xyz/img/2025/01/21/zci5nr.png</t>
  </si>
  <si>
    <t>https://x1176937.910402.xyz/img/2025/01/21/zd0t9z.png</t>
  </si>
  <si>
    <t>https://x1176937.910402.xyz/img/2025/01/21/zdkqqo.png</t>
  </si>
  <si>
    <t>https://x1176937.910402.xyz/img/2025/01/21/ze3z6e.png</t>
  </si>
  <si>
    <t>picture 19</t>
  </si>
  <si>
    <t>https://x1176937.910402.xyz/img/2025/01/21/zc10vx.png</t>
  </si>
  <si>
    <t>https://x1176937.910402.xyz/img/2025/01/21/zci7l1.png</t>
  </si>
  <si>
    <t>https://x1176937.910402.xyz/img/2025/01/21/9tm8jdm.png</t>
  </si>
  <si>
    <t>https://x1176937.910402.xyz/img/2025/01/21/zdl5mz.png</t>
  </si>
  <si>
    <t>https://x1176937.910402.xyz/img/2025/01/21/ze4gxt.png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</si>
</sst>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top"/>
    </xf>
    <xf numFmtId="0" fontId="2" fillId="0" borderId="0" xfId="6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9" Type="http://schemas.openxmlformats.org/officeDocument/2006/relationships/image" Target="media/image9.png"/><Relationship Id="rId8" Type="http://schemas.openxmlformats.org/officeDocument/2006/relationships/image" Target="media/image8.png"/><Relationship Id="rId7" Type="http://schemas.openxmlformats.org/officeDocument/2006/relationships/image" Target="media/image7.png"/><Relationship Id="rId6" Type="http://schemas.openxmlformats.org/officeDocument/2006/relationships/image" Target="media/image6.png"/><Relationship Id="rId5" Type="http://schemas.openxmlformats.org/officeDocument/2006/relationships/image" Target="media/image5.png"/><Relationship Id="rId4" Type="http://schemas.openxmlformats.org/officeDocument/2006/relationships/image" Target="media/image4.png"/><Relationship Id="rId3" Type="http://schemas.openxmlformats.org/officeDocument/2006/relationships/image" Target="media/image3.png"/><Relationship Id="rId2" Type="http://schemas.openxmlformats.org/officeDocument/2006/relationships/image" Target="media/image2.png"/><Relationship Id="rId11" Type="http://schemas.openxmlformats.org/officeDocument/2006/relationships/image" Target="media/image11.png"/><Relationship Id="rId10" Type="http://schemas.openxmlformats.org/officeDocument/2006/relationships/image" Target="media/image10.png"/><Relationship Id="rId1" Type="http://schemas.openxmlformats.org/officeDocument/2006/relationships/image" Target="media/image1.png"/></Relationships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www.wps.cn/officeDocument/2020/cellImage" Target="cellimag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5" Type="http://schemas.openxmlformats.org/officeDocument/2006/relationships/hyperlink" Target="https://x1176937.910402.xyz/img/2025/01/25/n5rt94.png" TargetMode="External"/><Relationship Id="rId4" Type="http://schemas.openxmlformats.org/officeDocument/2006/relationships/hyperlink" Target="https://x1176937.910402.xyz/img/2025/01/25/n5s0m7.png" TargetMode="External"/><Relationship Id="rId3" Type="http://schemas.openxmlformats.org/officeDocument/2006/relationships/hyperlink" Target="https://x1176937.910402.xyz/img/2025/01/25/n5sa5u.png" TargetMode="External"/><Relationship Id="rId2" Type="http://schemas.openxmlformats.org/officeDocument/2006/relationships/hyperlink" Target="https://x1176937.910402.xyz/img/2025/01/25/n5sf0w.png" TargetMode="External"/><Relationship Id="rId1" Type="http://schemas.openxmlformats.org/officeDocument/2006/relationships/hyperlink" Target="https://x1176937.910402.xyz/img/2025/01/25/n5su6i.p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tabSelected="1" topLeftCell="A4" workbookViewId="0">
      <selection activeCell="A2" sqref="A2"/>
    </sheetView>
  </sheetViews>
  <sheetFormatPr defaultColWidth="9" defaultRowHeight="142" customHeight="1" outlineLevelCol="6"/>
  <cols>
    <col min="2" max="2" width="59.7787610619469" customWidth="1"/>
    <col min="7" max="7" width="60.6725663716814" customWidth="1"/>
  </cols>
  <sheetData>
    <row r="1" ht="21" customHeight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customHeight="1" spans="1:7">
      <c r="A2" t="s">
        <v>7</v>
      </c>
      <c r="B2" t="str">
        <f>_xlfn.DISPIMG("ID_FE090C1174BB47FCA6793527C8540ADF",1)</f>
        <v>=DISPIMG("ID_FE090C1174BB47FCA6793527C8540ADF",1)</v>
      </c>
      <c r="C2" t="s">
        <v>8</v>
      </c>
      <c r="D2" t="s">
        <v>9</v>
      </c>
      <c r="E2" t="s">
        <v>10</v>
      </c>
      <c r="F2" t="s">
        <v>11</v>
      </c>
      <c r="G2" t="s">
        <v>12</v>
      </c>
    </row>
    <row r="3" customHeight="1" spans="1:7">
      <c r="A3" t="s">
        <v>13</v>
      </c>
      <c r="B3" t="str">
        <f>_xlfn.DISPIMG("ID_E2BE146DB6A144EF86E7221FF5A22A14",1)</f>
        <v>=DISPIMG("ID_E2BE146DB6A144EF86E7221FF5A22A14",1)</v>
      </c>
      <c r="C3" t="s">
        <v>14</v>
      </c>
      <c r="D3" t="s">
        <v>15</v>
      </c>
      <c r="E3" t="s">
        <v>16</v>
      </c>
      <c r="F3" t="s">
        <v>17</v>
      </c>
      <c r="G3" t="s">
        <v>18</v>
      </c>
    </row>
    <row r="4" customHeight="1" spans="1:7">
      <c r="A4" t="s">
        <v>19</v>
      </c>
      <c r="B4" t="str">
        <f>_xlfn.DISPIMG("ID_24E7BE768BCD45FE8F1226B831906E7F",1)</f>
        <v>=DISPIMG("ID_24E7BE768BCD45FE8F1226B831906E7F",1)</v>
      </c>
      <c r="C4" t="s">
        <v>20</v>
      </c>
      <c r="D4" t="s">
        <v>21</v>
      </c>
      <c r="E4" t="s">
        <v>22</v>
      </c>
      <c r="F4" t="s">
        <v>23</v>
      </c>
      <c r="G4" t="s">
        <v>24</v>
      </c>
    </row>
    <row r="5" customHeight="1" spans="1:7">
      <c r="A5" t="s">
        <v>25</v>
      </c>
      <c r="B5" t="str">
        <f>_xlfn.DISPIMG("ID_7A10259AC5D44A3DBCE74B8F4F67B0B5",1)</f>
        <v>=DISPIMG("ID_7A10259AC5D44A3DBCE74B8F4F67B0B5",1)</v>
      </c>
      <c r="C5" t="s">
        <v>26</v>
      </c>
      <c r="D5" t="s">
        <v>27</v>
      </c>
      <c r="E5" t="s">
        <v>28</v>
      </c>
      <c r="F5" t="s">
        <v>29</v>
      </c>
      <c r="G5" t="s">
        <v>30</v>
      </c>
    </row>
    <row r="6" customHeight="1" spans="1:7">
      <c r="A6" t="s">
        <v>31</v>
      </c>
      <c r="B6" t="str">
        <f>_xlfn.DISPIMG("ID_38F3C9628E0C436D904429CA8CEDAA49",1)</f>
        <v>=DISPIMG("ID_38F3C9628E0C436D904429CA8CEDAA49",1)</v>
      </c>
      <c r="C6" s="2" t="s">
        <v>32</v>
      </c>
      <c r="D6" s="2" t="s">
        <v>33</v>
      </c>
      <c r="E6" s="2" t="s">
        <v>34</v>
      </c>
      <c r="F6" s="2" t="s">
        <v>35</v>
      </c>
      <c r="G6" s="2" t="s">
        <v>36</v>
      </c>
    </row>
    <row r="7" customHeight="1" spans="1:7">
      <c r="A7" t="s">
        <v>37</v>
      </c>
      <c r="B7" t="str">
        <f>_xlfn.DISPIMG("ID_58CDF46713CC43F38DB58587BF5B285F",1)</f>
        <v>=DISPIMG("ID_58CDF46713CC43F38DB58587BF5B285F",1)</v>
      </c>
      <c r="C7" t="s">
        <v>38</v>
      </c>
      <c r="D7" t="s">
        <v>39</v>
      </c>
      <c r="E7" t="s">
        <v>40</v>
      </c>
      <c r="F7" t="s">
        <v>41</v>
      </c>
      <c r="G7" t="s">
        <v>42</v>
      </c>
    </row>
    <row r="8" customHeight="1" spans="1:7">
      <c r="A8" t="s">
        <v>43</v>
      </c>
      <c r="B8" t="str">
        <f>_xlfn.DISPIMG("ID_7A4BBA8BF7944B9CBE97F8396CB5BA46",1)</f>
        <v>=DISPIMG("ID_7A4BBA8BF7944B9CBE97F8396CB5BA46",1)</v>
      </c>
      <c r="C8" t="s">
        <v>44</v>
      </c>
      <c r="D8" t="s">
        <v>45</v>
      </c>
      <c r="E8" t="s">
        <v>46</v>
      </c>
      <c r="F8" t="s">
        <v>47</v>
      </c>
      <c r="G8" t="s">
        <v>48</v>
      </c>
    </row>
    <row r="9" customHeight="1" spans="1:7">
      <c r="A9" t="s">
        <v>49</v>
      </c>
      <c r="B9" t="str">
        <f>_xlfn.DISPIMG("ID_41145515EF984566B48178541C0FA70F",1)</f>
        <v>=DISPIMG("ID_41145515EF984566B48178541C0FA70F",1)</v>
      </c>
      <c r="C9" t="s">
        <v>50</v>
      </c>
      <c r="D9" t="s">
        <v>51</v>
      </c>
      <c r="E9" t="s">
        <v>52</v>
      </c>
      <c r="F9" t="s">
        <v>53</v>
      </c>
      <c r="G9" t="s">
        <v>54</v>
      </c>
    </row>
    <row r="10" customHeight="1" spans="1:7">
      <c r="A10" t="s">
        <v>55</v>
      </c>
      <c r="B10" t="str">
        <f>_xlfn.DISPIMG("ID_A137293F284A4DA99ABC74A0193405BE",1)</f>
        <v>=DISPIMG("ID_A137293F284A4DA99ABC74A0193405BE",1)</v>
      </c>
      <c r="C10" t="s">
        <v>56</v>
      </c>
      <c r="D10" t="s">
        <v>57</v>
      </c>
      <c r="E10" t="s">
        <v>58</v>
      </c>
      <c r="F10" t="s">
        <v>59</v>
      </c>
      <c r="G10" t="s">
        <v>60</v>
      </c>
    </row>
    <row r="11" customHeight="1" spans="1:7">
      <c r="A11" t="s">
        <v>61</v>
      </c>
      <c r="B11" t="str">
        <f>_xlfn.DISPIMG("ID_8A5535F2940245B3AF86C73C048DA181",1)</f>
        <v>=DISPIMG("ID_8A5535F2940245B3AF86C73C048DA181",1)</v>
      </c>
      <c r="C11" t="s">
        <v>62</v>
      </c>
      <c r="D11" t="s">
        <v>63</v>
      </c>
      <c r="E11" t="s">
        <v>64</v>
      </c>
      <c r="F11" t="s">
        <v>65</v>
      </c>
      <c r="G11" t="s">
        <v>66</v>
      </c>
    </row>
    <row r="12" customHeight="1" spans="1:7">
      <c r="A12" t="s">
        <v>67</v>
      </c>
      <c r="B12" t="str">
        <f>_xlfn.DISPIMG("ID_505A82226A6A4CCABE00589D314AD199",1)</f>
        <v>=DISPIMG("ID_505A82226A6A4CCABE00589D314AD199",1)</v>
      </c>
      <c r="C12" t="s">
        <v>68</v>
      </c>
      <c r="D12" t="s">
        <v>69</v>
      </c>
      <c r="E12" t="s">
        <v>70</v>
      </c>
      <c r="F12" t="s">
        <v>71</v>
      </c>
      <c r="G12" t="s">
        <v>72</v>
      </c>
    </row>
  </sheetData>
  <hyperlinks>
    <hyperlink ref="G6" r:id="rId1" display="https://x1176937.910402.xyz/img/2025/01/25/n5su6i.png"/>
    <hyperlink ref="F6" r:id="rId2" display="https://x1176937.910402.xyz/img/2025/01/25/n5sf0w.png"/>
    <hyperlink ref="E6" r:id="rId3" display="https://x1176937.910402.xyz/img/2025/01/25/n5sa5u.png"/>
    <hyperlink ref="D6" r:id="rId4" display="https://x1176937.910402.xyz/img/2025/01/25/n5s0m7.png"/>
    <hyperlink ref="C6" r:id="rId5" display="https://x1176937.910402.xyz/img/2025/01/25/n5rt94.png"/>
  </hyperlink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29809</cp:lastModifiedBy>
  <dcterms:created xsi:type="dcterms:W3CDTF">2023-05-12T11:15:00Z</dcterms:created>
  <dcterms:modified xsi:type="dcterms:W3CDTF">2025-05-27T15:31:02Z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110A68EF9B894BD3A6E384ADC5E9D9CA_12</vt:lpwstr>
  </property>
</Properties>
</file>